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0" yWindow="0" windowWidth="20490" windowHeight="7755"/>
  </bookViews>
  <sheets>
    <sheet name="result.srx" sheetId="1" r:id="rId1"/>
  </sheets>
  <definedNames>
    <definedName name="_AMO_SingleObject_777096812_ROM_F0.SEC2.Tabulate_1.SEC1.BDY.Cross_tabular_summary_report_Table_1" hidden="1">'result.srx'!$A$1:$G$90</definedName>
    <definedName name="_AMO_SingleObject_777096812_ROM_F0.SEC2.Tabulate_1.SEC1.FTR.TXT1" hidden="1">'result.srx'!#REF!</definedName>
    <definedName name="_AMO_SingleObject_777096812_ROM_F0.SEC2.Tabulate_1.SEC1.HDR.TXT1" hidden="1">'result.srx'!#REF!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C4" i="1" s="1"/>
  <c r="D3" i="1"/>
  <c r="D4" i="1" s="1"/>
  <c r="A4" i="1"/>
  <c r="B4" i="1"/>
  <c r="A5" i="1"/>
  <c r="A6" i="1" s="1"/>
  <c r="A7" i="1" s="1"/>
  <c r="A8" i="1" s="1"/>
  <c r="A9" i="1" s="1"/>
  <c r="A10" i="1" s="1"/>
  <c r="A11" i="1" s="1"/>
  <c r="B5" i="1"/>
  <c r="B6" i="1" s="1"/>
  <c r="B7" i="1" s="1"/>
  <c r="B8" i="1" s="1"/>
  <c r="B9" i="1" s="1"/>
  <c r="B10" i="1" s="1"/>
  <c r="B11" i="1" s="1"/>
  <c r="C6" i="1"/>
  <c r="C7" i="1" s="1"/>
  <c r="C8" i="1" s="1"/>
  <c r="D6" i="1"/>
  <c r="D7" i="1" s="1"/>
  <c r="D8" i="1" s="1"/>
  <c r="C10" i="1"/>
  <c r="D10" i="1"/>
  <c r="A13" i="1"/>
  <c r="B13" i="1"/>
  <c r="A15" i="1"/>
  <c r="B15" i="1"/>
  <c r="A17" i="1"/>
  <c r="A18" i="1" s="1"/>
  <c r="A19" i="1" s="1"/>
  <c r="A20" i="1" s="1"/>
  <c r="B17" i="1"/>
  <c r="C17" i="1"/>
  <c r="D17" i="1"/>
  <c r="B18" i="1"/>
  <c r="B19" i="1" s="1"/>
  <c r="B20" i="1" s="1"/>
  <c r="C18" i="1"/>
  <c r="D18" i="1"/>
  <c r="A23" i="1"/>
  <c r="B23" i="1"/>
  <c r="B24" i="1" s="1"/>
  <c r="B25" i="1" s="1"/>
  <c r="B26" i="1" s="1"/>
  <c r="B27" i="1" s="1"/>
  <c r="B28" i="1" s="1"/>
  <c r="A24" i="1"/>
  <c r="A25" i="1" s="1"/>
  <c r="A26" i="1" s="1"/>
  <c r="A27" i="1" s="1"/>
  <c r="A28" i="1" s="1"/>
  <c r="C24" i="1"/>
  <c r="D24" i="1"/>
  <c r="C25" i="1"/>
  <c r="C26" i="1" s="1"/>
  <c r="D25" i="1"/>
  <c r="D26" i="1"/>
  <c r="C28" i="1"/>
  <c r="D28" i="1"/>
  <c r="A30" i="1"/>
  <c r="A31" i="1" s="1"/>
  <c r="A32" i="1" s="1"/>
  <c r="A33" i="1" s="1"/>
  <c r="A34" i="1" s="1"/>
  <c r="A35" i="1" s="1"/>
  <c r="A36" i="1" s="1"/>
  <c r="B30" i="1"/>
  <c r="B31" i="1" s="1"/>
  <c r="B32" i="1" s="1"/>
  <c r="B33" i="1" s="1"/>
  <c r="B34" i="1" s="1"/>
  <c r="B35" i="1" s="1"/>
  <c r="B36" i="1" s="1"/>
  <c r="C31" i="1"/>
  <c r="C32" i="1" s="1"/>
  <c r="C33" i="1" s="1"/>
  <c r="C34" i="1" s="1"/>
  <c r="D31" i="1"/>
  <c r="D32" i="1" s="1"/>
  <c r="D33" i="1" s="1"/>
  <c r="D34" i="1" s="1"/>
  <c r="A38" i="1"/>
  <c r="A39" i="1" s="1"/>
  <c r="A40" i="1" s="1"/>
  <c r="A41" i="1" s="1"/>
  <c r="A42" i="1" s="1"/>
  <c r="B38" i="1"/>
  <c r="B39" i="1" s="1"/>
  <c r="B40" i="1" s="1"/>
  <c r="B41" i="1" s="1"/>
  <c r="B42" i="1" s="1"/>
  <c r="A44" i="1"/>
  <c r="B44" i="1"/>
  <c r="B45" i="1" s="1"/>
  <c r="B46" i="1" s="1"/>
  <c r="A45" i="1"/>
  <c r="A46" i="1" s="1"/>
  <c r="A48" i="1"/>
  <c r="B48" i="1"/>
  <c r="C48" i="1"/>
  <c r="D48" i="1"/>
  <c r="D49" i="1" s="1"/>
  <c r="A49" i="1"/>
  <c r="B49" i="1"/>
  <c r="C49" i="1"/>
  <c r="A50" i="1"/>
  <c r="A51" i="1" s="1"/>
  <c r="A52" i="1" s="1"/>
  <c r="A53" i="1" s="1"/>
  <c r="A54" i="1" s="1"/>
  <c r="A55" i="1" s="1"/>
  <c r="A56" i="1" s="1"/>
  <c r="A57" i="1" s="1"/>
  <c r="A58" i="1" s="1"/>
  <c r="B50" i="1"/>
  <c r="B51" i="1"/>
  <c r="B52" i="1" s="1"/>
  <c r="B53" i="1" s="1"/>
  <c r="B54" i="1" s="1"/>
  <c r="B55" i="1" s="1"/>
  <c r="B56" i="1" s="1"/>
  <c r="B57" i="1" s="1"/>
  <c r="B58" i="1" s="1"/>
  <c r="C51" i="1"/>
  <c r="C52" i="1" s="1"/>
  <c r="C53" i="1" s="1"/>
  <c r="D51" i="1"/>
  <c r="D52" i="1"/>
  <c r="D53" i="1" s="1"/>
  <c r="C55" i="1"/>
  <c r="D55" i="1"/>
  <c r="C56" i="1"/>
  <c r="D56" i="1"/>
  <c r="C58" i="1"/>
  <c r="D58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C61" i="1"/>
  <c r="D61" i="1"/>
  <c r="D62" i="1" s="1"/>
  <c r="D63" i="1" s="1"/>
  <c r="C62" i="1"/>
  <c r="C63" i="1"/>
  <c r="C65" i="1"/>
  <c r="D65" i="1"/>
  <c r="C67" i="1"/>
  <c r="C68" i="1" s="1"/>
  <c r="D67" i="1"/>
  <c r="D68" i="1" s="1"/>
  <c r="C70" i="1"/>
  <c r="D70" i="1"/>
  <c r="A74" i="1"/>
  <c r="B74" i="1"/>
  <c r="B75" i="1" s="1"/>
  <c r="B76" i="1" s="1"/>
  <c r="B77" i="1" s="1"/>
  <c r="A75" i="1"/>
  <c r="A76" i="1" s="1"/>
  <c r="A77" i="1" s="1"/>
  <c r="C75" i="1"/>
  <c r="D75" i="1"/>
  <c r="A79" i="1"/>
  <c r="B79" i="1"/>
  <c r="A81" i="1"/>
  <c r="B81" i="1"/>
  <c r="B82" i="1" s="1"/>
  <c r="B83" i="1" s="1"/>
  <c r="B84" i="1" s="1"/>
  <c r="B85" i="1" s="1"/>
  <c r="C81" i="1"/>
  <c r="D81" i="1"/>
  <c r="A82" i="1"/>
  <c r="A83" i="1" s="1"/>
  <c r="A84" i="1" s="1"/>
  <c r="A85" i="1" s="1"/>
  <c r="C83" i="1"/>
  <c r="D83" i="1"/>
  <c r="A88" i="1"/>
  <c r="B88" i="1"/>
  <c r="C88" i="1"/>
  <c r="D88" i="1"/>
  <c r="A89" i="1"/>
  <c r="A90" i="1" s="1"/>
  <c r="B89" i="1"/>
  <c r="B90" i="1"/>
</calcChain>
</file>

<file path=xl/sharedStrings.xml><?xml version="1.0" encoding="utf-8"?>
<sst xmlns="http://schemas.openxmlformats.org/spreadsheetml/2006/main" count="236" uniqueCount="63">
  <si>
    <t>Nazwa języka mniejszości narodowej</t>
  </si>
  <si>
    <t>02</t>
  </si>
  <si>
    <t>WOJ. DOLNOŚLĄSKIE</t>
  </si>
  <si>
    <t>00001</t>
  </si>
  <si>
    <t>Przedszkole</t>
  </si>
  <si>
    <t>łemkowski</t>
  </si>
  <si>
    <t>niemiecki</t>
  </si>
  <si>
    <t>ukraiński</t>
  </si>
  <si>
    <t>00003</t>
  </si>
  <si>
    <t>Szkoła podstawowa</t>
  </si>
  <si>
    <t>hebrajski</t>
  </si>
  <si>
    <t>00004</t>
  </si>
  <si>
    <t>Gimnazjum</t>
  </si>
  <si>
    <t>00014</t>
  </si>
  <si>
    <t>Liceum ogólnokształcące</t>
  </si>
  <si>
    <t>04</t>
  </si>
  <si>
    <t>WOJ. KUJAWSKO-POMORSKIE</t>
  </si>
  <si>
    <t>06</t>
  </si>
  <si>
    <t>WOJ. LUBELSKIE</t>
  </si>
  <si>
    <t>08</t>
  </si>
  <si>
    <t>WOJ. LUBUSKIE</t>
  </si>
  <si>
    <t>00016</t>
  </si>
  <si>
    <t>Technikum</t>
  </si>
  <si>
    <t>10</t>
  </si>
  <si>
    <t>WOJ. ŁÓDZKIE</t>
  </si>
  <si>
    <t>12</t>
  </si>
  <si>
    <t>WOJ. MAŁOPOLSKIE</t>
  </si>
  <si>
    <t>ormiański</t>
  </si>
  <si>
    <t>słowacki</t>
  </si>
  <si>
    <t>14</t>
  </si>
  <si>
    <t>WOJ. MAZOWIECKIE</t>
  </si>
  <si>
    <t>białoruski</t>
  </si>
  <si>
    <t>16</t>
  </si>
  <si>
    <t>WOJ. OPOLSKIE</t>
  </si>
  <si>
    <t>00093</t>
  </si>
  <si>
    <t>Branżowa szkoła I stopnia</t>
  </si>
  <si>
    <t>18</t>
  </si>
  <si>
    <t>WOJ. PODKARPACKIE</t>
  </si>
  <si>
    <t>20</t>
  </si>
  <si>
    <t>WOJ. PODLASKIE</t>
  </si>
  <si>
    <t>litewski</t>
  </si>
  <si>
    <t>rosyjski</t>
  </si>
  <si>
    <t>22</t>
  </si>
  <si>
    <t>WOJ. POMORSKIE</t>
  </si>
  <si>
    <t>kaszubski</t>
  </si>
  <si>
    <t>00020</t>
  </si>
  <si>
    <t>Szkoła specjalna przysposabiająca do pracy</t>
  </si>
  <si>
    <t>24</t>
  </si>
  <si>
    <t>WOJ. ŚLĄSKIE</t>
  </si>
  <si>
    <t>26</t>
  </si>
  <si>
    <t>WOJ. ŚWIĘTOKRZYSKIE</t>
  </si>
  <si>
    <t>28</t>
  </si>
  <si>
    <t>WOJ. WARMIŃSKO-MAZURSKIE</t>
  </si>
  <si>
    <t>30</t>
  </si>
  <si>
    <t>WOJ. WIELKOPOLSKIE</t>
  </si>
  <si>
    <t>32</t>
  </si>
  <si>
    <t>WOJ. ZACHODNIOPOMORSKIE</t>
  </si>
  <si>
    <t>Liczba szkół</t>
  </si>
  <si>
    <t>Liczba uczniów</t>
  </si>
  <si>
    <t>Typ jednostki</t>
  </si>
  <si>
    <t>Id typu jedn</t>
  </si>
  <si>
    <t>Województwo</t>
  </si>
  <si>
    <t>Id wojGUS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</si>
</sst>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3" fontId="0" fillId="0" borderId="1" xfId="0" applyNumberFormat="1" applyBorder="1" applyAlignment="1"/>
    <xf numFmtId="3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0" fontId="0" fillId="0" borderId="2" xfId="0" applyNumberFormat="1" applyBorder="1" applyAlignment="1">
      <alignment horizontal="left" vertical="top"/>
    </xf>
    <xf numFmtId="0" fontId="0" fillId="0" borderId="0" xfId="0" applyNumberFormat="1"/>
    <xf numFmtId="0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I1" sqref="I1"/>
    </sheetView>
  </sheetViews>
  <sheetFormatPr defaultRowHeight="15" x14ac:dyDescent="0.25"/>
  <cols>
    <col min="1" max="1" width="10.28515625" style="9" bestFit="1" customWidth="1"/>
    <col min="2" max="2" width="29" style="9" bestFit="1" customWidth="1"/>
    <col min="3" max="3" width="11.5703125" style="9" bestFit="1" customWidth="1"/>
    <col min="4" max="4" width="39.42578125" style="9" bestFit="1" customWidth="1"/>
    <col min="5" max="5" width="34.42578125" bestFit="1" customWidth="1"/>
    <col min="6" max="7" width="16.85546875" customWidth="1"/>
  </cols>
  <sheetData>
    <row r="1" spans="1:7" x14ac:dyDescent="0.25">
      <c r="A1" s="10" t="s">
        <v>62</v>
      </c>
      <c r="B1" s="10" t="s">
        <v>61</v>
      </c>
      <c r="C1" s="10" t="s">
        <v>60</v>
      </c>
      <c r="D1" s="10" t="s">
        <v>59</v>
      </c>
      <c r="E1" s="11" t="s">
        <v>0</v>
      </c>
      <c r="F1" s="12" t="s">
        <v>58</v>
      </c>
      <c r="G1" s="12" t="s">
        <v>57</v>
      </c>
    </row>
    <row r="2" spans="1:7" x14ac:dyDescent="0.25">
      <c r="A2" s="6" t="s">
        <v>1</v>
      </c>
      <c r="B2" s="6" t="s">
        <v>2</v>
      </c>
      <c r="C2" s="6" t="s">
        <v>3</v>
      </c>
      <c r="D2" s="6" t="s">
        <v>4</v>
      </c>
      <c r="E2" s="1" t="s">
        <v>5</v>
      </c>
      <c r="F2" s="3">
        <v>17</v>
      </c>
      <c r="G2" s="3">
        <v>1</v>
      </c>
    </row>
    <row r="3" spans="1:7" x14ac:dyDescent="0.25">
      <c r="A3" s="6" t="str">
        <f t="shared" ref="A3:D4" si="0">A2</f>
        <v>02</v>
      </c>
      <c r="B3" s="6" t="str">
        <f t="shared" si="0"/>
        <v>WOJ. DOLNOŚLĄSKIE</v>
      </c>
      <c r="C3" s="6" t="str">
        <f t="shared" si="0"/>
        <v>00001</v>
      </c>
      <c r="D3" s="6" t="str">
        <f t="shared" si="0"/>
        <v>Przedszkole</v>
      </c>
      <c r="E3" s="1" t="s">
        <v>6</v>
      </c>
      <c r="F3" s="4">
        <v>48</v>
      </c>
      <c r="G3" s="4">
        <v>1</v>
      </c>
    </row>
    <row r="4" spans="1:7" x14ac:dyDescent="0.25">
      <c r="A4" s="6" t="str">
        <f t="shared" si="0"/>
        <v>02</v>
      </c>
      <c r="B4" s="6" t="str">
        <f t="shared" si="0"/>
        <v>WOJ. DOLNOŚLĄSKIE</v>
      </c>
      <c r="C4" s="6" t="str">
        <f t="shared" si="0"/>
        <v>00001</v>
      </c>
      <c r="D4" s="6" t="str">
        <f t="shared" si="0"/>
        <v>Przedszkole</v>
      </c>
      <c r="E4" s="1" t="s">
        <v>7</v>
      </c>
      <c r="F4" s="4">
        <v>3</v>
      </c>
      <c r="G4" s="4">
        <v>1</v>
      </c>
    </row>
    <row r="5" spans="1:7" x14ac:dyDescent="0.25">
      <c r="A5" s="6" t="str">
        <f t="shared" ref="A5:B5" si="1">A4</f>
        <v>02</v>
      </c>
      <c r="B5" s="6" t="str">
        <f t="shared" si="1"/>
        <v>WOJ. DOLNOŚLĄSKIE</v>
      </c>
      <c r="C5" s="6" t="s">
        <v>8</v>
      </c>
      <c r="D5" s="6" t="s">
        <v>9</v>
      </c>
      <c r="E5" s="1" t="s">
        <v>10</v>
      </c>
      <c r="F5" s="4">
        <v>249</v>
      </c>
      <c r="G5" s="4">
        <v>3</v>
      </c>
    </row>
    <row r="6" spans="1:7" x14ac:dyDescent="0.25">
      <c r="A6" s="6" t="str">
        <f t="shared" ref="A6:D8" si="2">A5</f>
        <v>02</v>
      </c>
      <c r="B6" s="6" t="str">
        <f t="shared" si="2"/>
        <v>WOJ. DOLNOŚLĄSKIE</v>
      </c>
      <c r="C6" s="6" t="str">
        <f t="shared" si="2"/>
        <v>00003</v>
      </c>
      <c r="D6" s="6" t="str">
        <f t="shared" si="2"/>
        <v>Szkoła podstawowa</v>
      </c>
      <c r="E6" s="1" t="s">
        <v>5</v>
      </c>
      <c r="F6" s="4">
        <v>73</v>
      </c>
      <c r="G6" s="4">
        <v>5</v>
      </c>
    </row>
    <row r="7" spans="1:7" x14ac:dyDescent="0.25">
      <c r="A7" s="6" t="str">
        <f t="shared" si="2"/>
        <v>02</v>
      </c>
      <c r="B7" s="6" t="str">
        <f t="shared" si="2"/>
        <v>WOJ. DOLNOŚLĄSKIE</v>
      </c>
      <c r="C7" s="6" t="str">
        <f t="shared" si="2"/>
        <v>00003</v>
      </c>
      <c r="D7" s="6" t="str">
        <f t="shared" si="2"/>
        <v>Szkoła podstawowa</v>
      </c>
      <c r="E7" s="1" t="s">
        <v>6</v>
      </c>
      <c r="F7" s="4">
        <v>44</v>
      </c>
      <c r="G7" s="4">
        <v>1</v>
      </c>
    </row>
    <row r="8" spans="1:7" x14ac:dyDescent="0.25">
      <c r="A8" s="6" t="str">
        <f t="shared" si="2"/>
        <v>02</v>
      </c>
      <c r="B8" s="6" t="str">
        <f t="shared" si="2"/>
        <v>WOJ. DOLNOŚLĄSKIE</v>
      </c>
      <c r="C8" s="6" t="str">
        <f t="shared" si="2"/>
        <v>00003</v>
      </c>
      <c r="D8" s="6" t="str">
        <f t="shared" si="2"/>
        <v>Szkoła podstawowa</v>
      </c>
      <c r="E8" s="1" t="s">
        <v>7</v>
      </c>
      <c r="F8" s="4">
        <v>222</v>
      </c>
      <c r="G8" s="4">
        <v>4</v>
      </c>
    </row>
    <row r="9" spans="1:7" x14ac:dyDescent="0.25">
      <c r="A9" s="6" t="str">
        <f t="shared" ref="A9:B9" si="3">A8</f>
        <v>02</v>
      </c>
      <c r="B9" s="6" t="str">
        <f t="shared" si="3"/>
        <v>WOJ. DOLNOŚLĄSKIE</v>
      </c>
      <c r="C9" s="6" t="s">
        <v>11</v>
      </c>
      <c r="D9" s="6" t="s">
        <v>12</v>
      </c>
      <c r="E9" s="1" t="s">
        <v>10</v>
      </c>
      <c r="F9" s="4">
        <v>11</v>
      </c>
      <c r="G9" s="4">
        <v>1</v>
      </c>
    </row>
    <row r="10" spans="1:7" x14ac:dyDescent="0.25">
      <c r="A10" s="6" t="str">
        <f t="shared" ref="A10:D10" si="4">A9</f>
        <v>02</v>
      </c>
      <c r="B10" s="6" t="str">
        <f t="shared" si="4"/>
        <v>WOJ. DOLNOŚLĄSKIE</v>
      </c>
      <c r="C10" s="6" t="str">
        <f t="shared" si="4"/>
        <v>00004</v>
      </c>
      <c r="D10" s="6" t="str">
        <f t="shared" si="4"/>
        <v>Gimnazjum</v>
      </c>
      <c r="E10" s="1" t="s">
        <v>5</v>
      </c>
      <c r="F10" s="4">
        <v>1</v>
      </c>
      <c r="G10" s="4">
        <v>1</v>
      </c>
    </row>
    <row r="11" spans="1:7" x14ac:dyDescent="0.25">
      <c r="A11" s="6" t="str">
        <f t="shared" ref="A11:B11" si="5">A10</f>
        <v>02</v>
      </c>
      <c r="B11" s="6" t="str">
        <f t="shared" si="5"/>
        <v>WOJ. DOLNOŚLĄSKIE</v>
      </c>
      <c r="C11" s="5" t="s">
        <v>13</v>
      </c>
      <c r="D11" s="5" t="s">
        <v>14</v>
      </c>
      <c r="E11" s="1" t="s">
        <v>7</v>
      </c>
      <c r="F11" s="4">
        <v>56</v>
      </c>
      <c r="G11" s="4">
        <v>1</v>
      </c>
    </row>
    <row r="12" spans="1:7" x14ac:dyDescent="0.25">
      <c r="A12" s="6" t="s">
        <v>15</v>
      </c>
      <c r="B12" s="6" t="s">
        <v>16</v>
      </c>
      <c r="C12" s="5" t="s">
        <v>3</v>
      </c>
      <c r="D12" s="5" t="s">
        <v>4</v>
      </c>
      <c r="E12" s="1" t="s">
        <v>6</v>
      </c>
      <c r="F12" s="4">
        <v>31</v>
      </c>
      <c r="G12" s="4">
        <v>1</v>
      </c>
    </row>
    <row r="13" spans="1:7" x14ac:dyDescent="0.25">
      <c r="A13" s="6" t="str">
        <f t="shared" ref="A13:B13" si="6">A12</f>
        <v>04</v>
      </c>
      <c r="B13" s="6" t="str">
        <f t="shared" si="6"/>
        <v>WOJ. KUJAWSKO-POMORSKIE</v>
      </c>
      <c r="C13" s="5" t="s">
        <v>8</v>
      </c>
      <c r="D13" s="5" t="s">
        <v>9</v>
      </c>
      <c r="E13" s="1" t="s">
        <v>6</v>
      </c>
      <c r="F13" s="4">
        <v>79</v>
      </c>
      <c r="G13" s="4">
        <v>3</v>
      </c>
    </row>
    <row r="14" spans="1:7" x14ac:dyDescent="0.25">
      <c r="A14" s="6" t="s">
        <v>17</v>
      </c>
      <c r="B14" s="6" t="s">
        <v>18</v>
      </c>
      <c r="C14" s="5" t="s">
        <v>3</v>
      </c>
      <c r="D14" s="5" t="s">
        <v>4</v>
      </c>
      <c r="E14" s="1" t="s">
        <v>7</v>
      </c>
      <c r="F14" s="4">
        <v>3</v>
      </c>
      <c r="G14" s="4">
        <v>1</v>
      </c>
    </row>
    <row r="15" spans="1:7" x14ac:dyDescent="0.25">
      <c r="A15" s="6" t="str">
        <f t="shared" ref="A15:B15" si="7">A14</f>
        <v>06</v>
      </c>
      <c r="B15" s="6" t="str">
        <f t="shared" si="7"/>
        <v>WOJ. LUBELSKIE</v>
      </c>
      <c r="C15" s="5" t="s">
        <v>8</v>
      </c>
      <c r="D15" s="5" t="s">
        <v>9</v>
      </c>
      <c r="E15" s="1" t="s">
        <v>7</v>
      </c>
      <c r="F15" s="4">
        <v>21</v>
      </c>
      <c r="G15" s="4">
        <v>3</v>
      </c>
    </row>
    <row r="16" spans="1:7" x14ac:dyDescent="0.25">
      <c r="A16" s="6" t="s">
        <v>19</v>
      </c>
      <c r="B16" s="6" t="s">
        <v>20</v>
      </c>
      <c r="C16" s="6" t="s">
        <v>8</v>
      </c>
      <c r="D16" s="6" t="s">
        <v>9</v>
      </c>
      <c r="E16" s="1" t="s">
        <v>5</v>
      </c>
      <c r="F16" s="4">
        <v>25</v>
      </c>
      <c r="G16" s="4">
        <v>4</v>
      </c>
    </row>
    <row r="17" spans="1:7" x14ac:dyDescent="0.25">
      <c r="A17" s="6" t="str">
        <f t="shared" ref="A17:D18" si="8">A16</f>
        <v>08</v>
      </c>
      <c r="B17" s="6" t="str">
        <f t="shared" si="8"/>
        <v>WOJ. LUBUSKIE</v>
      </c>
      <c r="C17" s="6" t="str">
        <f t="shared" si="8"/>
        <v>00003</v>
      </c>
      <c r="D17" s="6" t="str">
        <f t="shared" si="8"/>
        <v>Szkoła podstawowa</v>
      </c>
      <c r="E17" s="1" t="s">
        <v>6</v>
      </c>
      <c r="F17" s="4">
        <v>530</v>
      </c>
      <c r="G17" s="4">
        <v>10</v>
      </c>
    </row>
    <row r="18" spans="1:7" x14ac:dyDescent="0.25">
      <c r="A18" s="6" t="str">
        <f t="shared" si="8"/>
        <v>08</v>
      </c>
      <c r="B18" s="6" t="str">
        <f t="shared" si="8"/>
        <v>WOJ. LUBUSKIE</v>
      </c>
      <c r="C18" s="6" t="str">
        <f t="shared" si="8"/>
        <v>00003</v>
      </c>
      <c r="D18" s="6" t="str">
        <f t="shared" si="8"/>
        <v>Szkoła podstawowa</v>
      </c>
      <c r="E18" s="1" t="s">
        <v>7</v>
      </c>
      <c r="F18" s="4">
        <v>17</v>
      </c>
      <c r="G18" s="4">
        <v>3</v>
      </c>
    </row>
    <row r="19" spans="1:7" x14ac:dyDescent="0.25">
      <c r="A19" s="6" t="str">
        <f t="shared" ref="A19:B20" si="9">A18</f>
        <v>08</v>
      </c>
      <c r="B19" s="6" t="str">
        <f t="shared" si="9"/>
        <v>WOJ. LUBUSKIE</v>
      </c>
      <c r="C19" s="5" t="s">
        <v>11</v>
      </c>
      <c r="D19" s="5" t="s">
        <v>12</v>
      </c>
      <c r="E19" s="1" t="s">
        <v>6</v>
      </c>
      <c r="F19" s="4">
        <v>13</v>
      </c>
      <c r="G19" s="4">
        <v>1</v>
      </c>
    </row>
    <row r="20" spans="1:7" x14ac:dyDescent="0.25">
      <c r="A20" s="6" t="str">
        <f t="shared" si="9"/>
        <v>08</v>
      </c>
      <c r="B20" s="6" t="str">
        <f t="shared" si="9"/>
        <v>WOJ. LUBUSKIE</v>
      </c>
      <c r="C20" s="5" t="s">
        <v>21</v>
      </c>
      <c r="D20" s="5" t="s">
        <v>22</v>
      </c>
      <c r="E20" s="1" t="s">
        <v>6</v>
      </c>
      <c r="F20" s="4">
        <v>26</v>
      </c>
      <c r="G20" s="4">
        <v>1</v>
      </c>
    </row>
    <row r="21" spans="1:7" x14ac:dyDescent="0.25">
      <c r="A21" s="5" t="s">
        <v>23</v>
      </c>
      <c r="B21" s="5" t="s">
        <v>24</v>
      </c>
      <c r="C21" s="5" t="s">
        <v>8</v>
      </c>
      <c r="D21" s="5" t="s">
        <v>9</v>
      </c>
      <c r="E21" s="1" t="s">
        <v>6</v>
      </c>
      <c r="F21" s="4">
        <v>11</v>
      </c>
      <c r="G21" s="4">
        <v>1</v>
      </c>
    </row>
    <row r="22" spans="1:7" x14ac:dyDescent="0.25">
      <c r="A22" s="6" t="s">
        <v>25</v>
      </c>
      <c r="B22" s="6" t="s">
        <v>26</v>
      </c>
      <c r="C22" s="5" t="s">
        <v>3</v>
      </c>
      <c r="D22" s="5" t="s">
        <v>4</v>
      </c>
      <c r="E22" s="1" t="s">
        <v>5</v>
      </c>
      <c r="F22" s="4">
        <v>11</v>
      </c>
      <c r="G22" s="4">
        <v>2</v>
      </c>
    </row>
    <row r="23" spans="1:7" x14ac:dyDescent="0.25">
      <c r="A23" s="6" t="str">
        <f t="shared" ref="A23:B23" si="10">A22</f>
        <v>12</v>
      </c>
      <c r="B23" s="6" t="str">
        <f t="shared" si="10"/>
        <v>WOJ. MAŁOPOLSKIE</v>
      </c>
      <c r="C23" s="6" t="s">
        <v>8</v>
      </c>
      <c r="D23" s="6" t="s">
        <v>9</v>
      </c>
      <c r="E23" s="1" t="s">
        <v>5</v>
      </c>
      <c r="F23" s="4">
        <v>166</v>
      </c>
      <c r="G23" s="4">
        <v>14</v>
      </c>
    </row>
    <row r="24" spans="1:7" x14ac:dyDescent="0.25">
      <c r="A24" s="6" t="str">
        <f t="shared" ref="A24:D26" si="11">A23</f>
        <v>12</v>
      </c>
      <c r="B24" s="6" t="str">
        <f t="shared" si="11"/>
        <v>WOJ. MAŁOPOLSKIE</v>
      </c>
      <c r="C24" s="6" t="str">
        <f t="shared" si="11"/>
        <v>00003</v>
      </c>
      <c r="D24" s="6" t="str">
        <f t="shared" si="11"/>
        <v>Szkoła podstawowa</v>
      </c>
      <c r="E24" s="1" t="s">
        <v>27</v>
      </c>
      <c r="F24" s="4">
        <v>25</v>
      </c>
      <c r="G24" s="4">
        <v>2</v>
      </c>
    </row>
    <row r="25" spans="1:7" x14ac:dyDescent="0.25">
      <c r="A25" s="6" t="str">
        <f t="shared" si="11"/>
        <v>12</v>
      </c>
      <c r="B25" s="6" t="str">
        <f t="shared" si="11"/>
        <v>WOJ. MAŁOPOLSKIE</v>
      </c>
      <c r="C25" s="6" t="str">
        <f t="shared" si="11"/>
        <v>00003</v>
      </c>
      <c r="D25" s="6" t="str">
        <f t="shared" si="11"/>
        <v>Szkoła podstawowa</v>
      </c>
      <c r="E25" s="1" t="s">
        <v>28</v>
      </c>
      <c r="F25" s="4">
        <v>197</v>
      </c>
      <c r="G25" s="4">
        <v>8</v>
      </c>
    </row>
    <row r="26" spans="1:7" x14ac:dyDescent="0.25">
      <c r="A26" s="6" t="str">
        <f t="shared" si="11"/>
        <v>12</v>
      </c>
      <c r="B26" s="6" t="str">
        <f t="shared" si="11"/>
        <v>WOJ. MAŁOPOLSKIE</v>
      </c>
      <c r="C26" s="6" t="str">
        <f t="shared" si="11"/>
        <v>00003</v>
      </c>
      <c r="D26" s="6" t="str">
        <f t="shared" si="11"/>
        <v>Szkoła podstawowa</v>
      </c>
      <c r="E26" s="1" t="s">
        <v>7</v>
      </c>
      <c r="F26" s="4">
        <v>53</v>
      </c>
      <c r="G26" s="4">
        <v>5</v>
      </c>
    </row>
    <row r="27" spans="1:7" x14ac:dyDescent="0.25">
      <c r="A27" s="6" t="str">
        <f t="shared" ref="A27:B27" si="12">A26</f>
        <v>12</v>
      </c>
      <c r="B27" s="6" t="str">
        <f t="shared" si="12"/>
        <v>WOJ. MAŁOPOLSKIE</v>
      </c>
      <c r="C27" s="6" t="s">
        <v>13</v>
      </c>
      <c r="D27" s="6" t="s">
        <v>14</v>
      </c>
      <c r="E27" s="1" t="s">
        <v>5</v>
      </c>
      <c r="F27" s="4">
        <v>13</v>
      </c>
      <c r="G27" s="4">
        <v>1</v>
      </c>
    </row>
    <row r="28" spans="1:7" x14ac:dyDescent="0.25">
      <c r="A28" s="6" t="str">
        <f t="shared" ref="A28:D28" si="13">A27</f>
        <v>12</v>
      </c>
      <c r="B28" s="6" t="str">
        <f t="shared" si="13"/>
        <v>WOJ. MAŁOPOLSKIE</v>
      </c>
      <c r="C28" s="6" t="str">
        <f t="shared" si="13"/>
        <v>00014</v>
      </c>
      <c r="D28" s="6" t="str">
        <f t="shared" si="13"/>
        <v>Liceum ogólnokształcące</v>
      </c>
      <c r="E28" s="1" t="s">
        <v>7</v>
      </c>
      <c r="F28" s="4">
        <v>3</v>
      </c>
      <c r="G28" s="4">
        <v>1</v>
      </c>
    </row>
    <row r="29" spans="1:7" x14ac:dyDescent="0.25">
      <c r="A29" s="6" t="s">
        <v>29</v>
      </c>
      <c r="B29" s="6" t="s">
        <v>30</v>
      </c>
      <c r="C29" s="5" t="s">
        <v>3</v>
      </c>
      <c r="D29" s="5" t="s">
        <v>4</v>
      </c>
      <c r="E29" s="1" t="s">
        <v>10</v>
      </c>
      <c r="F29" s="4">
        <v>54</v>
      </c>
      <c r="G29" s="4">
        <v>1</v>
      </c>
    </row>
    <row r="30" spans="1:7" x14ac:dyDescent="0.25">
      <c r="A30" s="6" t="str">
        <f t="shared" ref="A30:B30" si="14">A29</f>
        <v>14</v>
      </c>
      <c r="B30" s="6" t="str">
        <f t="shared" si="14"/>
        <v>WOJ. MAZOWIECKIE</v>
      </c>
      <c r="C30" s="6" t="s">
        <v>8</v>
      </c>
      <c r="D30" s="6" t="s">
        <v>9</v>
      </c>
      <c r="E30" s="1" t="s">
        <v>31</v>
      </c>
      <c r="F30" s="4">
        <v>16</v>
      </c>
      <c r="G30" s="4">
        <v>1</v>
      </c>
    </row>
    <row r="31" spans="1:7" x14ac:dyDescent="0.25">
      <c r="A31" s="6" t="str">
        <f t="shared" ref="A31:D34" si="15">A30</f>
        <v>14</v>
      </c>
      <c r="B31" s="6" t="str">
        <f t="shared" si="15"/>
        <v>WOJ. MAZOWIECKIE</v>
      </c>
      <c r="C31" s="6" t="str">
        <f t="shared" si="15"/>
        <v>00003</v>
      </c>
      <c r="D31" s="6" t="str">
        <f t="shared" si="15"/>
        <v>Szkoła podstawowa</v>
      </c>
      <c r="E31" s="1" t="s">
        <v>10</v>
      </c>
      <c r="F31" s="4">
        <v>134</v>
      </c>
      <c r="G31" s="4">
        <v>1</v>
      </c>
    </row>
    <row r="32" spans="1:7" x14ac:dyDescent="0.25">
      <c r="A32" s="6" t="str">
        <f t="shared" si="15"/>
        <v>14</v>
      </c>
      <c r="B32" s="6" t="str">
        <f t="shared" si="15"/>
        <v>WOJ. MAZOWIECKIE</v>
      </c>
      <c r="C32" s="6" t="str">
        <f t="shared" si="15"/>
        <v>00003</v>
      </c>
      <c r="D32" s="6" t="str">
        <f t="shared" si="15"/>
        <v>Szkoła podstawowa</v>
      </c>
      <c r="E32" s="1" t="s">
        <v>6</v>
      </c>
      <c r="F32" s="4">
        <v>4</v>
      </c>
      <c r="G32" s="4">
        <v>1</v>
      </c>
    </row>
    <row r="33" spans="1:7" x14ac:dyDescent="0.25">
      <c r="A33" s="6" t="str">
        <f t="shared" si="15"/>
        <v>14</v>
      </c>
      <c r="B33" s="6" t="str">
        <f t="shared" si="15"/>
        <v>WOJ. MAZOWIECKIE</v>
      </c>
      <c r="C33" s="6" t="str">
        <f t="shared" si="15"/>
        <v>00003</v>
      </c>
      <c r="D33" s="6" t="str">
        <f t="shared" si="15"/>
        <v>Szkoła podstawowa</v>
      </c>
      <c r="E33" s="1" t="s">
        <v>27</v>
      </c>
      <c r="F33" s="4">
        <v>25</v>
      </c>
      <c r="G33" s="4">
        <v>1</v>
      </c>
    </row>
    <row r="34" spans="1:7" x14ac:dyDescent="0.25">
      <c r="A34" s="6" t="str">
        <f t="shared" si="15"/>
        <v>14</v>
      </c>
      <c r="B34" s="6" t="str">
        <f t="shared" si="15"/>
        <v>WOJ. MAZOWIECKIE</v>
      </c>
      <c r="C34" s="6" t="str">
        <f t="shared" si="15"/>
        <v>00003</v>
      </c>
      <c r="D34" s="6" t="str">
        <f t="shared" si="15"/>
        <v>Szkoła podstawowa</v>
      </c>
      <c r="E34" s="1" t="s">
        <v>7</v>
      </c>
      <c r="F34" s="4">
        <v>126</v>
      </c>
      <c r="G34" s="4">
        <v>1</v>
      </c>
    </row>
    <row r="35" spans="1:7" x14ac:dyDescent="0.25">
      <c r="A35" s="6" t="str">
        <f t="shared" ref="A35:B36" si="16">A34</f>
        <v>14</v>
      </c>
      <c r="B35" s="6" t="str">
        <f t="shared" si="16"/>
        <v>WOJ. MAZOWIECKIE</v>
      </c>
      <c r="C35" s="5" t="s">
        <v>11</v>
      </c>
      <c r="D35" s="5" t="s">
        <v>12</v>
      </c>
      <c r="E35" s="1" t="s">
        <v>10</v>
      </c>
      <c r="F35" s="4">
        <v>16</v>
      </c>
      <c r="G35" s="4">
        <v>1</v>
      </c>
    </row>
    <row r="36" spans="1:7" x14ac:dyDescent="0.25">
      <c r="A36" s="6" t="str">
        <f t="shared" si="16"/>
        <v>14</v>
      </c>
      <c r="B36" s="6" t="str">
        <f t="shared" si="16"/>
        <v>WOJ. MAZOWIECKIE</v>
      </c>
      <c r="C36" s="5" t="s">
        <v>13</v>
      </c>
      <c r="D36" s="5" t="s">
        <v>14</v>
      </c>
      <c r="E36" s="1" t="s">
        <v>7</v>
      </c>
      <c r="F36" s="4">
        <v>6</v>
      </c>
      <c r="G36" s="4">
        <v>1</v>
      </c>
    </row>
    <row r="37" spans="1:7" x14ac:dyDescent="0.25">
      <c r="A37" s="6" t="s">
        <v>32</v>
      </c>
      <c r="B37" s="6" t="s">
        <v>33</v>
      </c>
      <c r="C37" s="5" t="s">
        <v>3</v>
      </c>
      <c r="D37" s="5" t="s">
        <v>4</v>
      </c>
      <c r="E37" s="1" t="s">
        <v>6</v>
      </c>
      <c r="F37" s="4">
        <v>6371</v>
      </c>
      <c r="G37" s="4">
        <v>115</v>
      </c>
    </row>
    <row r="38" spans="1:7" x14ac:dyDescent="0.25">
      <c r="A38" s="6" t="str">
        <f t="shared" ref="A38:B42" si="17">A37</f>
        <v>16</v>
      </c>
      <c r="B38" s="6" t="str">
        <f t="shared" si="17"/>
        <v>WOJ. OPOLSKIE</v>
      </c>
      <c r="C38" s="5" t="s">
        <v>8</v>
      </c>
      <c r="D38" s="5" t="s">
        <v>9</v>
      </c>
      <c r="E38" s="1" t="s">
        <v>6</v>
      </c>
      <c r="F38" s="4">
        <v>26560</v>
      </c>
      <c r="G38" s="4">
        <v>245</v>
      </c>
    </row>
    <row r="39" spans="1:7" x14ac:dyDescent="0.25">
      <c r="A39" s="6" t="str">
        <f t="shared" si="17"/>
        <v>16</v>
      </c>
      <c r="B39" s="6" t="str">
        <f t="shared" si="17"/>
        <v>WOJ. OPOLSKIE</v>
      </c>
      <c r="C39" s="5" t="s">
        <v>11</v>
      </c>
      <c r="D39" s="5" t="s">
        <v>12</v>
      </c>
      <c r="E39" s="1" t="s">
        <v>6</v>
      </c>
      <c r="F39" s="4">
        <v>314</v>
      </c>
      <c r="G39" s="4">
        <v>20</v>
      </c>
    </row>
    <row r="40" spans="1:7" x14ac:dyDescent="0.25">
      <c r="A40" s="6" t="str">
        <f t="shared" si="17"/>
        <v>16</v>
      </c>
      <c r="B40" s="6" t="str">
        <f t="shared" si="17"/>
        <v>WOJ. OPOLSKIE</v>
      </c>
      <c r="C40" s="5" t="s">
        <v>13</v>
      </c>
      <c r="D40" s="5" t="s">
        <v>14</v>
      </c>
      <c r="E40" s="1" t="s">
        <v>6</v>
      </c>
      <c r="F40" s="4">
        <v>18</v>
      </c>
      <c r="G40" s="4">
        <v>2</v>
      </c>
    </row>
    <row r="41" spans="1:7" x14ac:dyDescent="0.25">
      <c r="A41" s="6" t="str">
        <f t="shared" si="17"/>
        <v>16</v>
      </c>
      <c r="B41" s="6" t="str">
        <f t="shared" si="17"/>
        <v>WOJ. OPOLSKIE</v>
      </c>
      <c r="C41" s="5" t="s">
        <v>21</v>
      </c>
      <c r="D41" s="5" t="s">
        <v>22</v>
      </c>
      <c r="E41" s="1" t="s">
        <v>6</v>
      </c>
      <c r="F41" s="4">
        <v>6</v>
      </c>
      <c r="G41" s="4">
        <v>1</v>
      </c>
    </row>
    <row r="42" spans="1:7" x14ac:dyDescent="0.25">
      <c r="A42" s="6" t="str">
        <f t="shared" si="17"/>
        <v>16</v>
      </c>
      <c r="B42" s="6" t="str">
        <f t="shared" si="17"/>
        <v>WOJ. OPOLSKIE</v>
      </c>
      <c r="C42" s="5" t="s">
        <v>34</v>
      </c>
      <c r="D42" s="5" t="s">
        <v>35</v>
      </c>
      <c r="E42" s="1" t="s">
        <v>6</v>
      </c>
      <c r="F42" s="4">
        <v>30</v>
      </c>
      <c r="G42" s="4">
        <v>3</v>
      </c>
    </row>
    <row r="43" spans="1:7" x14ac:dyDescent="0.25">
      <c r="A43" s="6" t="s">
        <v>36</v>
      </c>
      <c r="B43" s="6" t="s">
        <v>37</v>
      </c>
      <c r="C43" s="5" t="s">
        <v>3</v>
      </c>
      <c r="D43" s="5" t="s">
        <v>4</v>
      </c>
      <c r="E43" s="1" t="s">
        <v>7</v>
      </c>
      <c r="F43" s="4">
        <v>25</v>
      </c>
      <c r="G43" s="4">
        <v>1</v>
      </c>
    </row>
    <row r="44" spans="1:7" x14ac:dyDescent="0.25">
      <c r="A44" s="6" t="str">
        <f t="shared" ref="A44:B46" si="18">A43</f>
        <v>18</v>
      </c>
      <c r="B44" s="6" t="str">
        <f t="shared" si="18"/>
        <v>WOJ. PODKARPACKIE</v>
      </c>
      <c r="C44" s="5" t="s">
        <v>8</v>
      </c>
      <c r="D44" s="5" t="s">
        <v>9</v>
      </c>
      <c r="E44" s="1" t="s">
        <v>7</v>
      </c>
      <c r="F44" s="4">
        <v>302</v>
      </c>
      <c r="G44" s="4">
        <v>10</v>
      </c>
    </row>
    <row r="45" spans="1:7" x14ac:dyDescent="0.25">
      <c r="A45" s="6" t="str">
        <f t="shared" si="18"/>
        <v>18</v>
      </c>
      <c r="B45" s="6" t="str">
        <f t="shared" si="18"/>
        <v>WOJ. PODKARPACKIE</v>
      </c>
      <c r="C45" s="5" t="s">
        <v>11</v>
      </c>
      <c r="D45" s="5" t="s">
        <v>12</v>
      </c>
      <c r="E45" s="1" t="s">
        <v>7</v>
      </c>
      <c r="F45" s="4">
        <v>4</v>
      </c>
      <c r="G45" s="4">
        <v>1</v>
      </c>
    </row>
    <row r="46" spans="1:7" x14ac:dyDescent="0.25">
      <c r="A46" s="6" t="str">
        <f t="shared" si="18"/>
        <v>18</v>
      </c>
      <c r="B46" s="6" t="str">
        <f t="shared" si="18"/>
        <v>WOJ. PODKARPACKIE</v>
      </c>
      <c r="C46" s="5" t="s">
        <v>13</v>
      </c>
      <c r="D46" s="5" t="s">
        <v>14</v>
      </c>
      <c r="E46" s="1" t="s">
        <v>7</v>
      </c>
      <c r="F46" s="4">
        <v>37</v>
      </c>
      <c r="G46" s="4">
        <v>1</v>
      </c>
    </row>
    <row r="47" spans="1:7" x14ac:dyDescent="0.25">
      <c r="A47" s="6" t="s">
        <v>38</v>
      </c>
      <c r="B47" s="6" t="s">
        <v>39</v>
      </c>
      <c r="C47" s="6" t="s">
        <v>3</v>
      </c>
      <c r="D47" s="6" t="s">
        <v>4</v>
      </c>
      <c r="E47" s="1" t="s">
        <v>31</v>
      </c>
      <c r="F47" s="4">
        <v>276</v>
      </c>
      <c r="G47" s="4">
        <v>2</v>
      </c>
    </row>
    <row r="48" spans="1:7" x14ac:dyDescent="0.25">
      <c r="A48" s="6" t="str">
        <f t="shared" ref="A48:D49" si="19">A47</f>
        <v>20</v>
      </c>
      <c r="B48" s="6" t="str">
        <f t="shared" si="19"/>
        <v>WOJ. PODLASKIE</v>
      </c>
      <c r="C48" s="6" t="str">
        <f t="shared" si="19"/>
        <v>00001</v>
      </c>
      <c r="D48" s="6" t="str">
        <f t="shared" si="19"/>
        <v>Przedszkole</v>
      </c>
      <c r="E48" s="1" t="s">
        <v>40</v>
      </c>
      <c r="F48" s="4">
        <v>121</v>
      </c>
      <c r="G48" s="4">
        <v>2</v>
      </c>
    </row>
    <row r="49" spans="1:7" x14ac:dyDescent="0.25">
      <c r="A49" s="6" t="str">
        <f t="shared" si="19"/>
        <v>20</v>
      </c>
      <c r="B49" s="6" t="str">
        <f t="shared" si="19"/>
        <v>WOJ. PODLASKIE</v>
      </c>
      <c r="C49" s="6" t="str">
        <f t="shared" si="19"/>
        <v>00001</v>
      </c>
      <c r="D49" s="6" t="str">
        <f t="shared" si="19"/>
        <v>Przedszkole</v>
      </c>
      <c r="E49" s="1" t="s">
        <v>7</v>
      </c>
      <c r="F49" s="4">
        <v>145</v>
      </c>
      <c r="G49" s="4">
        <v>2</v>
      </c>
    </row>
    <row r="50" spans="1:7" x14ac:dyDescent="0.25">
      <c r="A50" s="6" t="str">
        <f t="shared" ref="A50:B50" si="20">A49</f>
        <v>20</v>
      </c>
      <c r="B50" s="6" t="str">
        <f t="shared" si="20"/>
        <v>WOJ. PODLASKIE</v>
      </c>
      <c r="C50" s="6" t="s">
        <v>8</v>
      </c>
      <c r="D50" s="6" t="s">
        <v>9</v>
      </c>
      <c r="E50" s="1" t="s">
        <v>31</v>
      </c>
      <c r="F50" s="4">
        <v>2110</v>
      </c>
      <c r="G50" s="4">
        <v>25</v>
      </c>
    </row>
    <row r="51" spans="1:7" x14ac:dyDescent="0.25">
      <c r="A51" s="6" t="str">
        <f t="shared" ref="A51:D53" si="21">A50</f>
        <v>20</v>
      </c>
      <c r="B51" s="6" t="str">
        <f t="shared" si="21"/>
        <v>WOJ. PODLASKIE</v>
      </c>
      <c r="C51" s="6" t="str">
        <f t="shared" si="21"/>
        <v>00003</v>
      </c>
      <c r="D51" s="6" t="str">
        <f t="shared" si="21"/>
        <v>Szkoła podstawowa</v>
      </c>
      <c r="E51" s="1" t="s">
        <v>40</v>
      </c>
      <c r="F51" s="4">
        <v>419</v>
      </c>
      <c r="G51" s="4">
        <v>7</v>
      </c>
    </row>
    <row r="52" spans="1:7" x14ac:dyDescent="0.25">
      <c r="A52" s="6" t="str">
        <f t="shared" si="21"/>
        <v>20</v>
      </c>
      <c r="B52" s="6" t="str">
        <f t="shared" si="21"/>
        <v>WOJ. PODLASKIE</v>
      </c>
      <c r="C52" s="6" t="str">
        <f t="shared" si="21"/>
        <v>00003</v>
      </c>
      <c r="D52" s="6" t="str">
        <f t="shared" si="21"/>
        <v>Szkoła podstawowa</v>
      </c>
      <c r="E52" s="1" t="s">
        <v>7</v>
      </c>
      <c r="F52" s="4">
        <v>275</v>
      </c>
      <c r="G52" s="4">
        <v>4</v>
      </c>
    </row>
    <row r="53" spans="1:7" x14ac:dyDescent="0.25">
      <c r="A53" s="6" t="str">
        <f t="shared" si="21"/>
        <v>20</v>
      </c>
      <c r="B53" s="6" t="str">
        <f t="shared" si="21"/>
        <v>WOJ. PODLASKIE</v>
      </c>
      <c r="C53" s="6" t="str">
        <f t="shared" si="21"/>
        <v>00003</v>
      </c>
      <c r="D53" s="6" t="str">
        <f t="shared" si="21"/>
        <v>Szkoła podstawowa</v>
      </c>
      <c r="E53" s="1" t="s">
        <v>41</v>
      </c>
      <c r="F53" s="4">
        <v>35</v>
      </c>
      <c r="G53" s="4">
        <v>1</v>
      </c>
    </row>
    <row r="54" spans="1:7" x14ac:dyDescent="0.25">
      <c r="A54" s="6" t="str">
        <f t="shared" ref="A54:B54" si="22">A53</f>
        <v>20</v>
      </c>
      <c r="B54" s="6" t="str">
        <f t="shared" si="22"/>
        <v>WOJ. PODLASKIE</v>
      </c>
      <c r="C54" s="6" t="s">
        <v>11</v>
      </c>
      <c r="D54" s="6" t="s">
        <v>12</v>
      </c>
      <c r="E54" s="1" t="s">
        <v>31</v>
      </c>
      <c r="F54" s="4">
        <v>73</v>
      </c>
      <c r="G54" s="4">
        <v>3</v>
      </c>
    </row>
    <row r="55" spans="1:7" x14ac:dyDescent="0.25">
      <c r="A55" s="6" t="str">
        <f t="shared" ref="A55:D56" si="23">A54</f>
        <v>20</v>
      </c>
      <c r="B55" s="6" t="str">
        <f t="shared" si="23"/>
        <v>WOJ. PODLASKIE</v>
      </c>
      <c r="C55" s="6" t="str">
        <f t="shared" si="23"/>
        <v>00004</v>
      </c>
      <c r="D55" s="6" t="str">
        <f t="shared" si="23"/>
        <v>Gimnazjum</v>
      </c>
      <c r="E55" s="1" t="s">
        <v>40</v>
      </c>
      <c r="F55" s="4">
        <v>2</v>
      </c>
      <c r="G55" s="4">
        <v>1</v>
      </c>
    </row>
    <row r="56" spans="1:7" x14ac:dyDescent="0.25">
      <c r="A56" s="6" t="str">
        <f t="shared" si="23"/>
        <v>20</v>
      </c>
      <c r="B56" s="6" t="str">
        <f t="shared" si="23"/>
        <v>WOJ. PODLASKIE</v>
      </c>
      <c r="C56" s="6" t="str">
        <f t="shared" si="23"/>
        <v>00004</v>
      </c>
      <c r="D56" s="6" t="str">
        <f t="shared" si="23"/>
        <v>Gimnazjum</v>
      </c>
      <c r="E56" s="1" t="s">
        <v>7</v>
      </c>
      <c r="F56" s="4">
        <v>9</v>
      </c>
      <c r="G56" s="4">
        <v>2</v>
      </c>
    </row>
    <row r="57" spans="1:7" x14ac:dyDescent="0.25">
      <c r="A57" s="6" t="str">
        <f t="shared" ref="A57:B57" si="24">A56</f>
        <v>20</v>
      </c>
      <c r="B57" s="6" t="str">
        <f t="shared" si="24"/>
        <v>WOJ. PODLASKIE</v>
      </c>
      <c r="C57" s="6" t="s">
        <v>13</v>
      </c>
      <c r="D57" s="6" t="s">
        <v>14</v>
      </c>
      <c r="E57" s="1" t="s">
        <v>31</v>
      </c>
      <c r="F57" s="4">
        <v>451</v>
      </c>
      <c r="G57" s="4">
        <v>3</v>
      </c>
    </row>
    <row r="58" spans="1:7" x14ac:dyDescent="0.25">
      <c r="A58" s="6" t="str">
        <f t="shared" ref="A58:D58" si="25">A57</f>
        <v>20</v>
      </c>
      <c r="B58" s="6" t="str">
        <f t="shared" si="25"/>
        <v>WOJ. PODLASKIE</v>
      </c>
      <c r="C58" s="6" t="str">
        <f t="shared" si="25"/>
        <v>00014</v>
      </c>
      <c r="D58" s="6" t="str">
        <f t="shared" si="25"/>
        <v>Liceum ogólnokształcące</v>
      </c>
      <c r="E58" s="1" t="s">
        <v>40</v>
      </c>
      <c r="F58" s="4">
        <v>67</v>
      </c>
      <c r="G58" s="4">
        <v>2</v>
      </c>
    </row>
    <row r="59" spans="1:7" x14ac:dyDescent="0.25">
      <c r="A59" s="6" t="s">
        <v>42</v>
      </c>
      <c r="B59" s="6" t="s">
        <v>43</v>
      </c>
      <c r="C59" s="5" t="s">
        <v>3</v>
      </c>
      <c r="D59" s="5" t="s">
        <v>4</v>
      </c>
      <c r="E59" s="1" t="s">
        <v>44</v>
      </c>
      <c r="F59" s="4">
        <v>344</v>
      </c>
      <c r="G59" s="4">
        <v>5</v>
      </c>
    </row>
    <row r="60" spans="1:7" x14ac:dyDescent="0.25">
      <c r="A60" s="6" t="str">
        <f t="shared" ref="A60:B60" si="26">A59</f>
        <v>22</v>
      </c>
      <c r="B60" s="6" t="str">
        <f t="shared" si="26"/>
        <v>WOJ. POMORSKIE</v>
      </c>
      <c r="C60" s="6" t="s">
        <v>8</v>
      </c>
      <c r="D60" s="6" t="s">
        <v>9</v>
      </c>
      <c r="E60" s="1" t="s">
        <v>44</v>
      </c>
      <c r="F60" s="4">
        <v>18689</v>
      </c>
      <c r="G60" s="4">
        <v>331</v>
      </c>
    </row>
    <row r="61" spans="1:7" x14ac:dyDescent="0.25">
      <c r="A61" s="6" t="str">
        <f t="shared" ref="A61:D63" si="27">A60</f>
        <v>22</v>
      </c>
      <c r="B61" s="6" t="str">
        <f t="shared" si="27"/>
        <v>WOJ. POMORSKIE</v>
      </c>
      <c r="C61" s="6" t="str">
        <f t="shared" si="27"/>
        <v>00003</v>
      </c>
      <c r="D61" s="6" t="str">
        <f t="shared" si="27"/>
        <v>Szkoła podstawowa</v>
      </c>
      <c r="E61" s="1" t="s">
        <v>6</v>
      </c>
      <c r="F61" s="4">
        <v>2468</v>
      </c>
      <c r="G61" s="4">
        <v>31</v>
      </c>
    </row>
    <row r="62" spans="1:7" x14ac:dyDescent="0.25">
      <c r="A62" s="6" t="str">
        <f t="shared" si="27"/>
        <v>22</v>
      </c>
      <c r="B62" s="6" t="str">
        <f t="shared" si="27"/>
        <v>WOJ. POMORSKIE</v>
      </c>
      <c r="C62" s="6" t="str">
        <f t="shared" si="27"/>
        <v>00003</v>
      </c>
      <c r="D62" s="6" t="str">
        <f t="shared" si="27"/>
        <v>Szkoła podstawowa</v>
      </c>
      <c r="E62" s="1" t="s">
        <v>27</v>
      </c>
      <c r="F62" s="4">
        <v>26</v>
      </c>
      <c r="G62" s="4">
        <v>1</v>
      </c>
    </row>
    <row r="63" spans="1:7" x14ac:dyDescent="0.25">
      <c r="A63" s="6" t="str">
        <f t="shared" si="27"/>
        <v>22</v>
      </c>
      <c r="B63" s="6" t="str">
        <f t="shared" si="27"/>
        <v>WOJ. POMORSKIE</v>
      </c>
      <c r="C63" s="6" t="str">
        <f t="shared" si="27"/>
        <v>00003</v>
      </c>
      <c r="D63" s="6" t="str">
        <f t="shared" si="27"/>
        <v>Szkoła podstawowa</v>
      </c>
      <c r="E63" s="1" t="s">
        <v>7</v>
      </c>
      <c r="F63" s="4">
        <v>295</v>
      </c>
      <c r="G63" s="4">
        <v>14</v>
      </c>
    </row>
    <row r="64" spans="1:7" x14ac:dyDescent="0.25">
      <c r="A64" s="6" t="str">
        <f t="shared" ref="A64:B64" si="28">A63</f>
        <v>22</v>
      </c>
      <c r="B64" s="6" t="str">
        <f t="shared" si="28"/>
        <v>WOJ. POMORSKIE</v>
      </c>
      <c r="C64" s="6" t="s">
        <v>11</v>
      </c>
      <c r="D64" s="6" t="s">
        <v>12</v>
      </c>
      <c r="E64" s="1" t="s">
        <v>44</v>
      </c>
      <c r="F64" s="4">
        <v>274</v>
      </c>
      <c r="G64" s="4">
        <v>28</v>
      </c>
    </row>
    <row r="65" spans="1:7" x14ac:dyDescent="0.25">
      <c r="A65" s="6" t="str">
        <f t="shared" ref="A65:D65" si="29">A64</f>
        <v>22</v>
      </c>
      <c r="B65" s="6" t="str">
        <f t="shared" si="29"/>
        <v>WOJ. POMORSKIE</v>
      </c>
      <c r="C65" s="6" t="str">
        <f t="shared" si="29"/>
        <v>00004</v>
      </c>
      <c r="D65" s="6" t="str">
        <f t="shared" si="29"/>
        <v>Gimnazjum</v>
      </c>
      <c r="E65" s="1" t="s">
        <v>6</v>
      </c>
      <c r="F65" s="4">
        <v>72</v>
      </c>
      <c r="G65" s="4">
        <v>2</v>
      </c>
    </row>
    <row r="66" spans="1:7" x14ac:dyDescent="0.25">
      <c r="A66" s="6" t="str">
        <f t="shared" ref="A66:B66" si="30">A65</f>
        <v>22</v>
      </c>
      <c r="B66" s="6" t="str">
        <f t="shared" si="30"/>
        <v>WOJ. POMORSKIE</v>
      </c>
      <c r="C66" s="6" t="s">
        <v>13</v>
      </c>
      <c r="D66" s="6" t="s">
        <v>14</v>
      </c>
      <c r="E66" s="1" t="s">
        <v>44</v>
      </c>
      <c r="F66" s="4">
        <v>380</v>
      </c>
      <c r="G66" s="4">
        <v>15</v>
      </c>
    </row>
    <row r="67" spans="1:7" x14ac:dyDescent="0.25">
      <c r="A67" s="6" t="str">
        <f t="shared" ref="A67:D68" si="31">A66</f>
        <v>22</v>
      </c>
      <c r="B67" s="6" t="str">
        <f t="shared" si="31"/>
        <v>WOJ. POMORSKIE</v>
      </c>
      <c r="C67" s="6" t="str">
        <f t="shared" si="31"/>
        <v>00014</v>
      </c>
      <c r="D67" s="6" t="str">
        <f t="shared" si="31"/>
        <v>Liceum ogólnokształcące</v>
      </c>
      <c r="E67" s="1" t="s">
        <v>6</v>
      </c>
      <c r="F67" s="4">
        <v>76</v>
      </c>
      <c r="G67" s="4">
        <v>1</v>
      </c>
    </row>
    <row r="68" spans="1:7" x14ac:dyDescent="0.25">
      <c r="A68" s="6" t="str">
        <f t="shared" si="31"/>
        <v>22</v>
      </c>
      <c r="B68" s="6" t="str">
        <f t="shared" si="31"/>
        <v>WOJ. POMORSKIE</v>
      </c>
      <c r="C68" s="6" t="str">
        <f t="shared" si="31"/>
        <v>00014</v>
      </c>
      <c r="D68" s="6" t="str">
        <f t="shared" si="31"/>
        <v>Liceum ogólnokształcące</v>
      </c>
      <c r="E68" s="1" t="s">
        <v>7</v>
      </c>
      <c r="F68" s="4">
        <v>17</v>
      </c>
      <c r="G68" s="4">
        <v>3</v>
      </c>
    </row>
    <row r="69" spans="1:7" x14ac:dyDescent="0.25">
      <c r="A69" s="6" t="str">
        <f t="shared" ref="A69:B69" si="32">A68</f>
        <v>22</v>
      </c>
      <c r="B69" s="6" t="str">
        <f t="shared" si="32"/>
        <v>WOJ. POMORSKIE</v>
      </c>
      <c r="C69" s="6" t="s">
        <v>21</v>
      </c>
      <c r="D69" s="6" t="s">
        <v>22</v>
      </c>
      <c r="E69" s="1" t="s">
        <v>44</v>
      </c>
      <c r="F69" s="4">
        <v>496</v>
      </c>
      <c r="G69" s="4">
        <v>12</v>
      </c>
    </row>
    <row r="70" spans="1:7" x14ac:dyDescent="0.25">
      <c r="A70" s="6" t="str">
        <f t="shared" ref="A70:D70" si="33">A69</f>
        <v>22</v>
      </c>
      <c r="B70" s="6" t="str">
        <f t="shared" si="33"/>
        <v>WOJ. POMORSKIE</v>
      </c>
      <c r="C70" s="6" t="str">
        <f t="shared" si="33"/>
        <v>00016</v>
      </c>
      <c r="D70" s="6" t="str">
        <f t="shared" si="33"/>
        <v>Technikum</v>
      </c>
      <c r="E70" s="1" t="s">
        <v>7</v>
      </c>
      <c r="F70" s="4">
        <v>11</v>
      </c>
      <c r="G70" s="4">
        <v>1</v>
      </c>
    </row>
    <row r="71" spans="1:7" x14ac:dyDescent="0.25">
      <c r="A71" s="6" t="str">
        <f t="shared" ref="A71:B72" si="34">A70</f>
        <v>22</v>
      </c>
      <c r="B71" s="6" t="str">
        <f t="shared" si="34"/>
        <v>WOJ. POMORSKIE</v>
      </c>
      <c r="C71" s="5" t="s">
        <v>45</v>
      </c>
      <c r="D71" s="5" t="s">
        <v>46</v>
      </c>
      <c r="E71" s="1" t="s">
        <v>44</v>
      </c>
      <c r="F71" s="4">
        <v>6</v>
      </c>
      <c r="G71" s="4">
        <v>1</v>
      </c>
    </row>
    <row r="72" spans="1:7" x14ac:dyDescent="0.25">
      <c r="A72" s="6" t="str">
        <f t="shared" si="34"/>
        <v>22</v>
      </c>
      <c r="B72" s="6" t="str">
        <f t="shared" si="34"/>
        <v>WOJ. POMORSKIE</v>
      </c>
      <c r="C72" s="5" t="s">
        <v>34</v>
      </c>
      <c r="D72" s="5" t="s">
        <v>35</v>
      </c>
      <c r="E72" s="1" t="s">
        <v>44</v>
      </c>
      <c r="F72" s="4">
        <v>207</v>
      </c>
      <c r="G72" s="4">
        <v>9</v>
      </c>
    </row>
    <row r="73" spans="1:7" x14ac:dyDescent="0.25">
      <c r="A73" s="6" t="s">
        <v>47</v>
      </c>
      <c r="B73" s="6" t="s">
        <v>48</v>
      </c>
      <c r="C73" s="5" t="s">
        <v>3</v>
      </c>
      <c r="D73" s="5" t="s">
        <v>4</v>
      </c>
      <c r="E73" s="1" t="s">
        <v>6</v>
      </c>
      <c r="F73" s="4">
        <v>762</v>
      </c>
      <c r="G73" s="4">
        <v>22</v>
      </c>
    </row>
    <row r="74" spans="1:7" x14ac:dyDescent="0.25">
      <c r="A74" s="6" t="str">
        <f t="shared" ref="A74:B74" si="35">A73</f>
        <v>24</v>
      </c>
      <c r="B74" s="6" t="str">
        <f t="shared" si="35"/>
        <v>WOJ. ŚLĄSKIE</v>
      </c>
      <c r="C74" s="6" t="s">
        <v>8</v>
      </c>
      <c r="D74" s="6" t="s">
        <v>9</v>
      </c>
      <c r="E74" s="1" t="s">
        <v>6</v>
      </c>
      <c r="F74" s="4">
        <v>20144</v>
      </c>
      <c r="G74" s="4">
        <v>226</v>
      </c>
    </row>
    <row r="75" spans="1:7" x14ac:dyDescent="0.25">
      <c r="A75" s="6" t="str">
        <f t="shared" ref="A75:D75" si="36">A74</f>
        <v>24</v>
      </c>
      <c r="B75" s="6" t="str">
        <f t="shared" si="36"/>
        <v>WOJ. ŚLĄSKIE</v>
      </c>
      <c r="C75" s="6" t="str">
        <f t="shared" si="36"/>
        <v>00003</v>
      </c>
      <c r="D75" s="6" t="str">
        <f t="shared" si="36"/>
        <v>Szkoła podstawowa</v>
      </c>
      <c r="E75" s="1" t="s">
        <v>41</v>
      </c>
      <c r="F75" s="4">
        <v>10</v>
      </c>
      <c r="G75" s="4">
        <v>1</v>
      </c>
    </row>
    <row r="76" spans="1:7" x14ac:dyDescent="0.25">
      <c r="A76" s="6" t="str">
        <f t="shared" ref="A76:B77" si="37">A75</f>
        <v>24</v>
      </c>
      <c r="B76" s="6" t="str">
        <f t="shared" si="37"/>
        <v>WOJ. ŚLĄSKIE</v>
      </c>
      <c r="C76" s="5" t="s">
        <v>11</v>
      </c>
      <c r="D76" s="5" t="s">
        <v>12</v>
      </c>
      <c r="E76" s="1" t="s">
        <v>6</v>
      </c>
      <c r="F76" s="4">
        <v>41</v>
      </c>
      <c r="G76" s="4">
        <v>5</v>
      </c>
    </row>
    <row r="77" spans="1:7" x14ac:dyDescent="0.25">
      <c r="A77" s="6" t="str">
        <f t="shared" si="37"/>
        <v>24</v>
      </c>
      <c r="B77" s="6" t="str">
        <f t="shared" si="37"/>
        <v>WOJ. ŚLĄSKIE</v>
      </c>
      <c r="C77" s="5" t="s">
        <v>13</v>
      </c>
      <c r="D77" s="5" t="s">
        <v>14</v>
      </c>
      <c r="E77" s="1" t="s">
        <v>6</v>
      </c>
      <c r="F77" s="4">
        <v>37</v>
      </c>
      <c r="G77" s="4">
        <v>3</v>
      </c>
    </row>
    <row r="78" spans="1:7" x14ac:dyDescent="0.25">
      <c r="A78" s="6" t="s">
        <v>49</v>
      </c>
      <c r="B78" s="6" t="s">
        <v>50</v>
      </c>
      <c r="C78" s="5" t="s">
        <v>3</v>
      </c>
      <c r="D78" s="5" t="s">
        <v>4</v>
      </c>
      <c r="E78" s="1" t="s">
        <v>6</v>
      </c>
      <c r="F78" s="4">
        <v>6</v>
      </c>
      <c r="G78" s="4">
        <v>1</v>
      </c>
    </row>
    <row r="79" spans="1:7" x14ac:dyDescent="0.25">
      <c r="A79" s="6" t="str">
        <f t="shared" ref="A79:B79" si="38">A78</f>
        <v>26</v>
      </c>
      <c r="B79" s="6" t="str">
        <f t="shared" si="38"/>
        <v>WOJ. ŚWIĘTOKRZYSKIE</v>
      </c>
      <c r="C79" s="5" t="s">
        <v>8</v>
      </c>
      <c r="D79" s="5" t="s">
        <v>9</v>
      </c>
      <c r="E79" s="1" t="s">
        <v>6</v>
      </c>
      <c r="F79" s="4">
        <v>35</v>
      </c>
      <c r="G79" s="4">
        <v>1</v>
      </c>
    </row>
    <row r="80" spans="1:7" x14ac:dyDescent="0.25">
      <c r="A80" s="6" t="s">
        <v>51</v>
      </c>
      <c r="B80" s="6" t="s">
        <v>52</v>
      </c>
      <c r="C80" s="6" t="s">
        <v>8</v>
      </c>
      <c r="D80" s="6" t="s">
        <v>9</v>
      </c>
      <c r="E80" s="1" t="s">
        <v>6</v>
      </c>
      <c r="F80" s="4">
        <v>1960</v>
      </c>
      <c r="G80" s="4">
        <v>40</v>
      </c>
    </row>
    <row r="81" spans="1:7" x14ac:dyDescent="0.25">
      <c r="A81" s="6" t="str">
        <f t="shared" ref="A81:D81" si="39">A80</f>
        <v>28</v>
      </c>
      <c r="B81" s="6" t="str">
        <f t="shared" si="39"/>
        <v>WOJ. WARMIŃSKO-MAZURSKIE</v>
      </c>
      <c r="C81" s="6" t="str">
        <f t="shared" si="39"/>
        <v>00003</v>
      </c>
      <c r="D81" s="6" t="str">
        <f t="shared" si="39"/>
        <v>Szkoła podstawowa</v>
      </c>
      <c r="E81" s="1" t="s">
        <v>7</v>
      </c>
      <c r="F81" s="4">
        <v>858</v>
      </c>
      <c r="G81" s="4">
        <v>37</v>
      </c>
    </row>
    <row r="82" spans="1:7" x14ac:dyDescent="0.25">
      <c r="A82" s="6" t="str">
        <f t="shared" ref="A82:B82" si="40">A81</f>
        <v>28</v>
      </c>
      <c r="B82" s="6" t="str">
        <f t="shared" si="40"/>
        <v>WOJ. WARMIŃSKO-MAZURSKIE</v>
      </c>
      <c r="C82" s="6" t="s">
        <v>11</v>
      </c>
      <c r="D82" s="6" t="s">
        <v>12</v>
      </c>
      <c r="E82" s="1" t="s">
        <v>6</v>
      </c>
      <c r="F82" s="4">
        <v>45</v>
      </c>
      <c r="G82" s="4">
        <v>4</v>
      </c>
    </row>
    <row r="83" spans="1:7" x14ac:dyDescent="0.25">
      <c r="A83" s="6" t="str">
        <f t="shared" ref="A83:D83" si="41">A82</f>
        <v>28</v>
      </c>
      <c r="B83" s="6" t="str">
        <f t="shared" si="41"/>
        <v>WOJ. WARMIŃSKO-MAZURSKIE</v>
      </c>
      <c r="C83" s="6" t="str">
        <f t="shared" si="41"/>
        <v>00004</v>
      </c>
      <c r="D83" s="6" t="str">
        <f t="shared" si="41"/>
        <v>Gimnazjum</v>
      </c>
      <c r="E83" s="1" t="s">
        <v>7</v>
      </c>
      <c r="F83" s="4">
        <v>5</v>
      </c>
      <c r="G83" s="4">
        <v>1</v>
      </c>
    </row>
    <row r="84" spans="1:7" x14ac:dyDescent="0.25">
      <c r="A84" s="6" t="str">
        <f t="shared" ref="A84:B85" si="42">A83</f>
        <v>28</v>
      </c>
      <c r="B84" s="6" t="str">
        <f t="shared" si="42"/>
        <v>WOJ. WARMIŃSKO-MAZURSKIE</v>
      </c>
      <c r="C84" s="5" t="s">
        <v>13</v>
      </c>
      <c r="D84" s="5" t="s">
        <v>14</v>
      </c>
      <c r="E84" s="1" t="s">
        <v>7</v>
      </c>
      <c r="F84" s="4">
        <v>105</v>
      </c>
      <c r="G84" s="4">
        <v>2</v>
      </c>
    </row>
    <row r="85" spans="1:7" x14ac:dyDescent="0.25">
      <c r="A85" s="6" t="str">
        <f t="shared" si="42"/>
        <v>28</v>
      </c>
      <c r="B85" s="6" t="str">
        <f t="shared" si="42"/>
        <v>WOJ. WARMIŃSKO-MAZURSKIE</v>
      </c>
      <c r="C85" s="5" t="s">
        <v>34</v>
      </c>
      <c r="D85" s="5" t="s">
        <v>35</v>
      </c>
      <c r="E85" s="1" t="s">
        <v>6</v>
      </c>
      <c r="F85" s="4">
        <v>30</v>
      </c>
      <c r="G85" s="4">
        <v>1</v>
      </c>
    </row>
    <row r="86" spans="1:7" x14ac:dyDescent="0.25">
      <c r="A86" s="5" t="s">
        <v>53</v>
      </c>
      <c r="B86" s="5" t="s">
        <v>54</v>
      </c>
      <c r="C86" s="5" t="s">
        <v>8</v>
      </c>
      <c r="D86" s="5" t="s">
        <v>9</v>
      </c>
      <c r="E86" s="1" t="s">
        <v>6</v>
      </c>
      <c r="F86" s="4">
        <v>204</v>
      </c>
      <c r="G86" s="4">
        <v>6</v>
      </c>
    </row>
    <row r="87" spans="1:7" x14ac:dyDescent="0.25">
      <c r="A87" s="6" t="s">
        <v>55</v>
      </c>
      <c r="B87" s="6" t="s">
        <v>56</v>
      </c>
      <c r="C87" s="6" t="s">
        <v>8</v>
      </c>
      <c r="D87" s="6" t="s">
        <v>9</v>
      </c>
      <c r="E87" s="1" t="s">
        <v>6</v>
      </c>
      <c r="F87" s="4">
        <v>204</v>
      </c>
      <c r="G87" s="4">
        <v>4</v>
      </c>
    </row>
    <row r="88" spans="1:7" x14ac:dyDescent="0.25">
      <c r="A88" s="6" t="str">
        <f t="shared" ref="A88:D88" si="43">A87</f>
        <v>32</v>
      </c>
      <c r="B88" s="6" t="str">
        <f t="shared" si="43"/>
        <v>WOJ. ZACHODNIOPOMORSKIE</v>
      </c>
      <c r="C88" s="6" t="str">
        <f t="shared" si="43"/>
        <v>00003</v>
      </c>
      <c r="D88" s="6" t="str">
        <f t="shared" si="43"/>
        <v>Szkoła podstawowa</v>
      </c>
      <c r="E88" s="1" t="s">
        <v>7</v>
      </c>
      <c r="F88" s="4">
        <v>224</v>
      </c>
      <c r="G88" s="4">
        <v>9</v>
      </c>
    </row>
    <row r="89" spans="1:7" x14ac:dyDescent="0.25">
      <c r="A89" s="6" t="str">
        <f t="shared" ref="A89:B90" si="44">A88</f>
        <v>32</v>
      </c>
      <c r="B89" s="6" t="str">
        <f t="shared" si="44"/>
        <v>WOJ. ZACHODNIOPOMORSKIE</v>
      </c>
      <c r="C89" s="5" t="s">
        <v>13</v>
      </c>
      <c r="D89" s="5" t="s">
        <v>14</v>
      </c>
      <c r="E89" s="1" t="s">
        <v>7</v>
      </c>
      <c r="F89" s="4">
        <v>42</v>
      </c>
      <c r="G89" s="4">
        <v>2</v>
      </c>
    </row>
    <row r="90" spans="1:7" x14ac:dyDescent="0.25">
      <c r="A90" s="6" t="str">
        <f t="shared" si="44"/>
        <v>32</v>
      </c>
      <c r="B90" s="7" t="str">
        <f t="shared" si="44"/>
        <v>WOJ. ZACHODNIOPOMORSKIE</v>
      </c>
      <c r="C90" s="8" t="s">
        <v>21</v>
      </c>
      <c r="D90" s="8" t="s">
        <v>22</v>
      </c>
      <c r="E90" s="2" t="s">
        <v>7</v>
      </c>
      <c r="F90" s="4">
        <v>3</v>
      </c>
      <c r="G90" s="4">
        <v>1</v>
      </c>
    </row>
  </sheetData>
  <pageMargins left="0.7" right="0.7" top="0.75" bottom="0.75" header="0.3" footer="0.3"/>
  <pageSetup paperSize="9" orientation="portrait" verticalDpi="0" r:id="rId1"/>
  <ignoredErrors>
    <ignoredError sqref="A2:A90 C2:C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result.srx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Gurgielewicz Katarzyna</dc:creator>
  <cp:lastModifiedBy>Marek Syrnyk</cp:lastModifiedBy>
  <dcterms:created xsi:type="dcterms:W3CDTF">2019-03-20T13:44:01Z</dcterms:created>
  <dcterms:modified xsi:type="dcterms:W3CDTF">2019-05-24T08:47:09Z</dcterms:modified>
</cp:coreProperties>
</file>